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<sst xmlns="http://schemas.openxmlformats.org/spreadsheetml/2006/main" count="181" uniqueCount="163">
  <si>
    <t xml:space="preserve">Name of Shareholders </t>
  </si>
  <si>
    <t>Folio No.</t>
  </si>
  <si>
    <t>1202650000000950</t>
  </si>
  <si>
    <t>AJIT KUMAR SURANA</t>
  </si>
  <si>
    <t>IN30267930248078</t>
  </si>
  <si>
    <t>IN30039415645552</t>
  </si>
  <si>
    <t>D ASHOK</t>
  </si>
  <si>
    <t>000396</t>
  </si>
  <si>
    <t>IN30009511368268</t>
  </si>
  <si>
    <t>IN30302850726003</t>
  </si>
  <si>
    <t>1201090000750675</t>
  </si>
  <si>
    <t>1301740000088156</t>
  </si>
  <si>
    <t>1201090000448101</t>
  </si>
  <si>
    <t>IN30036010117804</t>
  </si>
  <si>
    <t>IN30143610775117</t>
  </si>
  <si>
    <t>000367</t>
  </si>
  <si>
    <t>1202890000242608</t>
  </si>
  <si>
    <t>000407</t>
  </si>
  <si>
    <t>IN30014210412750</t>
  </si>
  <si>
    <t>1301760000388459</t>
  </si>
  <si>
    <t>IN30154919101187</t>
  </si>
  <si>
    <t>IN30223610972629</t>
  </si>
  <si>
    <t>IN30009510069472</t>
  </si>
  <si>
    <t>RAMESH KUMAR JAIN</t>
  </si>
  <si>
    <t>IN30051316250006</t>
  </si>
  <si>
    <t>1204470003359708</t>
  </si>
  <si>
    <t>SANJAY NICHLANI</t>
  </si>
  <si>
    <t>SHAREKHAN LIMITED</t>
  </si>
  <si>
    <t>IN30051314972550</t>
  </si>
  <si>
    <t>IN30051314972584</t>
  </si>
  <si>
    <t>1202000000044911</t>
  </si>
  <si>
    <t>SHILPA SATISH SANCHETI</t>
  </si>
  <si>
    <t>IN30267932403286</t>
  </si>
  <si>
    <t>SIDDHARTH S DESHPANDE</t>
  </si>
  <si>
    <t>IN30311610074546</t>
  </si>
  <si>
    <t>SREENATH MODALI</t>
  </si>
  <si>
    <t>IN30023911716858</t>
  </si>
  <si>
    <t>SUMAN OSWAL</t>
  </si>
  <si>
    <t>1201210100150410</t>
  </si>
  <si>
    <t>SURESH RATHI</t>
  </si>
  <si>
    <t>IN30267930003060</t>
  </si>
  <si>
    <t>THOMAS SALDANHA</t>
  </si>
  <si>
    <t>S .R. Bhandari</t>
  </si>
  <si>
    <t>1201210100136632</t>
  </si>
  <si>
    <t>KARAN PUNJ</t>
  </si>
  <si>
    <t>IN30198310379598</t>
  </si>
  <si>
    <t>SAHIL ARORA</t>
  </si>
  <si>
    <t>1304140003132575</t>
  </si>
  <si>
    <t>BHARAT BHUSHAN</t>
  </si>
  <si>
    <t>IN30302852347270</t>
  </si>
  <si>
    <t>Hitesh Alexander D souza</t>
  </si>
  <si>
    <t>IN30287120856377</t>
  </si>
  <si>
    <t>SANDEEP KHARB</t>
  </si>
  <si>
    <t>SUBEETA DHAR</t>
  </si>
  <si>
    <t>IN30169610074682</t>
  </si>
  <si>
    <t>PARAS JAIN</t>
  </si>
  <si>
    <t>BIJAL ANAND DAPKI</t>
  </si>
  <si>
    <t>IN30148510165794</t>
  </si>
  <si>
    <t>VARSHA SIDDHARTH POTHIWALA</t>
  </si>
  <si>
    <t>IN30246110152930</t>
  </si>
  <si>
    <t>SAMINDRA RATILAL SHAH</t>
  </si>
  <si>
    <t>IN30246110176318</t>
  </si>
  <si>
    <t>RAGHUBIRSINGH BHATIA</t>
  </si>
  <si>
    <t>IN30246110016828</t>
  </si>
  <si>
    <t>LAXMIBEN PATEL</t>
  </si>
  <si>
    <t>1203320001949703</t>
  </si>
  <si>
    <t>SADHNABEN B PATEL</t>
  </si>
  <si>
    <t>1203320000519261</t>
  </si>
  <si>
    <t>KALPESH C PATEL</t>
  </si>
  <si>
    <t>IN30148510613226</t>
  </si>
  <si>
    <t>SHREYAS C GANDHI</t>
  </si>
  <si>
    <t>IN30199110667252</t>
  </si>
  <si>
    <t>KARMARK ESTATES PVT LTD</t>
  </si>
  <si>
    <t>000364</t>
  </si>
  <si>
    <t>MOD COMPUERS PVT LTD</t>
  </si>
  <si>
    <t>M B EDULJEE CASSINATH SONS PVT LTD</t>
  </si>
  <si>
    <t>IN30064410033238</t>
  </si>
  <si>
    <t>FLYOVER INVESTMENT PVT LTD</t>
  </si>
  <si>
    <t>NIKKI COMMUNICATIONS</t>
  </si>
  <si>
    <t>DALAL AND BROACHA STOCK BROKING P L</t>
  </si>
  <si>
    <t>1201170000005387</t>
  </si>
  <si>
    <t>NIMISH C SHAH</t>
  </si>
  <si>
    <t>CELESTINE ELIZABETH MASCARENHAS</t>
  </si>
  <si>
    <t>1202330300078073</t>
  </si>
  <si>
    <t>VANRAJ VINOD SHAH</t>
  </si>
  <si>
    <t>1204800000002367</t>
  </si>
  <si>
    <t>PRASAD KANCHARLA</t>
  </si>
  <si>
    <t>IN30115120375293</t>
  </si>
  <si>
    <t>IL And FS Trust Co Ltd</t>
  </si>
  <si>
    <t>PREMJI LEUVA</t>
  </si>
  <si>
    <t>000261</t>
  </si>
  <si>
    <t>GEETA LEUVA</t>
  </si>
  <si>
    <t>000263</t>
  </si>
  <si>
    <t>VANITA DEEPAK SAWLANI</t>
  </si>
  <si>
    <t>1201120000010687</t>
  </si>
  <si>
    <t>SHEKHAR HANUMANT SURVE</t>
  </si>
  <si>
    <t>IN30021414904645</t>
  </si>
  <si>
    <t>MELWYN LOBO</t>
  </si>
  <si>
    <t>KEDAR ARVIND KAMAT</t>
  </si>
  <si>
    <t>1203320005434563</t>
  </si>
  <si>
    <t>NARENDRA KUMAR PODAR</t>
  </si>
  <si>
    <t>1201060001029562</t>
  </si>
  <si>
    <t>NARENDRA GANDHI</t>
  </si>
  <si>
    <t>IN30075710821039</t>
  </si>
  <si>
    <t>MEENA JWALIN TRIVEDI</t>
  </si>
  <si>
    <t>MANISHA VIPUL DOSHI</t>
  </si>
  <si>
    <t>1201120000051941</t>
  </si>
  <si>
    <t>CENTRE FOR MONITORING IND ECO P LTD</t>
  </si>
  <si>
    <t>IN30023910851718</t>
  </si>
  <si>
    <t>PEARL MOTIWALA</t>
  </si>
  <si>
    <t>RAJESH B MADHAV</t>
  </si>
  <si>
    <t>AYODHYAPRASAD SHUKLA</t>
  </si>
  <si>
    <t>1202000000033287</t>
  </si>
  <si>
    <t>ROOPCHAND C AGARWAL</t>
  </si>
  <si>
    <t>1201060000983108</t>
  </si>
  <si>
    <t>CHETAN VILAS BAVKAR</t>
  </si>
  <si>
    <t>LAXMIKANT MADANLAL OSTWAL</t>
  </si>
  <si>
    <t>RAMRATAN GARG</t>
  </si>
  <si>
    <t>IN30021410259679</t>
  </si>
  <si>
    <t>PUSHPA GARG</t>
  </si>
  <si>
    <t>IN30021410536552</t>
  </si>
  <si>
    <t>ARVIND KUMAR SWARNAKAR</t>
  </si>
  <si>
    <t>IN30302851721245</t>
  </si>
  <si>
    <t>Ramesh KUMAR JAIN</t>
  </si>
  <si>
    <t>MITESH KUMAR KATARIA</t>
  </si>
  <si>
    <t>IN30214810838318</t>
  </si>
  <si>
    <t>K R PARAMESVAR</t>
  </si>
  <si>
    <t>PRAMILA CHORARIA</t>
  </si>
  <si>
    <t>IN30267930853693</t>
  </si>
  <si>
    <t>MUKESH MOHAN PORWAL</t>
  </si>
  <si>
    <t>DINESHCHANDRA SHAH</t>
  </si>
  <si>
    <t>IN30021414179820</t>
  </si>
  <si>
    <t>V</t>
  </si>
  <si>
    <t>1301740000106189</t>
  </si>
  <si>
    <t>PRAVINCHANDRA PRANLAL UDANI</t>
  </si>
  <si>
    <t>1203150000119551</t>
  </si>
  <si>
    <t>MANJULA BAI</t>
  </si>
  <si>
    <t>K VELUSAMY</t>
  </si>
  <si>
    <t>1302340000070855</t>
  </si>
  <si>
    <t>ANIL KUMAR PODDAR</t>
  </si>
  <si>
    <t>IN30160410534893</t>
  </si>
  <si>
    <t>MEENA SURANA</t>
  </si>
  <si>
    <t>KRISHNA KUMAR SURANA</t>
  </si>
  <si>
    <t>IN30060110100407</t>
  </si>
  <si>
    <t>SOUMYA KANTI CHATTERJEE</t>
  </si>
  <si>
    <t>IN30048413640977</t>
  </si>
  <si>
    <t>PAROMITA MUKHERJEE</t>
  </si>
  <si>
    <t>IN30045012912233</t>
  </si>
  <si>
    <t>NIRMAL MUKHERJEE</t>
  </si>
  <si>
    <t>1301930000732449</t>
  </si>
  <si>
    <t>PARASRAM LALWANI</t>
  </si>
  <si>
    <t>1302340000171066</t>
  </si>
  <si>
    <t>Sr. No</t>
  </si>
  <si>
    <t>Dividend            2008-09</t>
  </si>
  <si>
    <t>Dividend 2009-10</t>
  </si>
  <si>
    <t>Dividend 2010-11</t>
  </si>
  <si>
    <t>Dividend 2011-12</t>
  </si>
  <si>
    <t>Dividend 2012-13</t>
  </si>
  <si>
    <t>Dividend2013-14</t>
  </si>
  <si>
    <t>Dividend 2014-15</t>
  </si>
  <si>
    <t>Number of Shares Proposed to be transferred</t>
  </si>
  <si>
    <t>Total</t>
  </si>
  <si>
    <t xml:space="preserve">LIST OF SHAREHOLDERS WHO HAVE NOT CLAIMED DIVIDEND SINCE 2008-09 FOR THE LAST 7 CONSECUTIVE YEARS AND 
DETAILS OF RELATED SHARES TO BE TRANSFERRED BY THE COMPANY TO IEPF SUSPENSE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</si>
</sst>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indexed="8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4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/>
    <xf numFmtId="0" fontId="8" fillId="0" borderId="1" xfId="0" quotePrefix="1" applyFont="1" applyBorder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vertical="top"/>
    </xf>
    <xf numFmtId="49" fontId="8" fillId="0" borderId="1" xfId="0" applyNumberFormat="1" applyFont="1" applyBorder="1" applyAlignment="1" applyProtection="1">
      <alignment vertical="top"/>
      <protection locked="0"/>
    </xf>
    <xf numFmtId="0" fontId="10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Border="1"/>
    <xf numFmtId="0" fontId="7" fillId="0" borderId="1" xfId="0" quotePrefix="1" applyFont="1" applyFill="1" applyBorder="1" applyAlignment="1"/>
    <xf numFmtId="49" fontId="10" fillId="0" borderId="1" xfId="0" applyNumberFormat="1" applyFont="1" applyFill="1" applyBorder="1" applyAlignment="1" applyProtection="1">
      <alignment vertical="center"/>
      <protection locked="0"/>
    </xf>
    <xf numFmtId="2" fontId="10" fillId="0" borderId="1" xfId="0" applyNumberFormat="1" applyFont="1" applyBorder="1"/>
    <xf numFmtId="1" fontId="10" fillId="0" borderId="1" xfId="0" applyNumberFormat="1" applyFont="1" applyBorder="1"/>
    <xf numFmtId="0" fontId="8" fillId="0" borderId="1" xfId="0" applyFont="1" applyBorder="1" applyAlignme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1" xfId="2" applyNumberFormat="1" applyFont="1" applyBorder="1" applyAlignment="1" applyProtection="1">
      <alignment horizontal="left" vertical="top" wrapText="1"/>
      <protection locked="0"/>
    </xf>
    <xf numFmtId="49" fontId="0" fillId="0" borderId="1" xfId="2" applyNumberFormat="1" applyFont="1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3" applyNumberFormat="1" applyBorder="1" applyAlignment="1" applyProtection="1">
      <alignment horizontal="left" vertical="top"/>
      <protection locked="0"/>
    </xf>
    <xf numFmtId="49" fontId="1" fillId="0" borderId="1" xfId="3" applyNumberFormat="1" applyBorder="1" applyAlignment="1" applyProtection="1">
      <alignment horizontal="left" vertical="top"/>
      <protection locked="0"/>
    </xf>
    <xf numFmtId="0" fontId="1" fillId="0" borderId="1" xfId="3" applyNumberFormat="1" applyFill="1" applyBorder="1" applyAlignment="1" applyProtection="1">
      <alignment horizontal="left" vertical="top"/>
      <protection locked="0"/>
    </xf>
    <xf numFmtId="49" fontId="1" fillId="0" borderId="1" xfId="3" applyNumberForma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>
      <alignment horizontal="center" vertical="top" wrapText="1"/>
    </xf>
  </cellXfs>
  <cellStyles count="4">
    <cellStyle name="Normal" xfId="0" builtinId="0"/>
    <cellStyle name="Normal 3" xfId="2"/>
    <cellStyle name="Normal 6" xfId="3"/>
    <cellStyle name="Normal_BRS HDFC Bank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tabSelected="1" workbookViewId="0">
      <selection activeCell="D4" sqref="D4"/>
    </sheetView>
  </sheetViews>
  <sheetFormatPr defaultRowHeight="15" x14ac:dyDescent="0.25"/>
  <cols>
    <col min="1" max="1" width="4" customWidth="1"/>
    <col min="3" max="4" width="26.42578125" customWidth="1"/>
    <col min="5" max="5" width="14.7109375" customWidth="1"/>
    <col min="6" max="6" width="11.5703125" customWidth="1"/>
    <col min="7" max="7" width="12.5703125" customWidth="1"/>
    <col min="8" max="8" width="12.42578125" customWidth="1"/>
    <col min="9" max="9" width="10.7109375" customWidth="1"/>
    <col min="10" max="10" width="10.85546875" customWidth="1"/>
    <col min="11" max="11" width="12.140625" customWidth="1"/>
    <col min="12" max="12" width="18" customWidth="1"/>
  </cols>
  <sheetData>
    <row r="1" spans="2:12" x14ac:dyDescent="0.25">
      <c r="B1" s="17" t="s">
        <v>162</v>
      </c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2:12" ht="15.75" thickBot="1" x14ac:dyDescent="0.3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2" ht="45" x14ac:dyDescent="0.25">
      <c r="B4" s="31" t="s">
        <v>152</v>
      </c>
      <c r="C4" s="31" t="s">
        <v>1</v>
      </c>
      <c r="D4" s="31" t="s">
        <v>0</v>
      </c>
      <c r="E4" s="31" t="s">
        <v>153</v>
      </c>
      <c r="F4" s="31" t="s">
        <v>154</v>
      </c>
      <c r="G4" s="31" t="s">
        <v>155</v>
      </c>
      <c r="H4" s="31" t="s">
        <v>156</v>
      </c>
      <c r="I4" s="31" t="s">
        <v>157</v>
      </c>
      <c r="J4" s="31" t="s">
        <v>158</v>
      </c>
      <c r="K4" s="31" t="s">
        <v>159</v>
      </c>
      <c r="L4" s="31" t="s">
        <v>160</v>
      </c>
    </row>
    <row r="5" spans="2:12" x14ac:dyDescent="0.25">
      <c r="B5" s="10">
        <v>1</v>
      </c>
      <c r="C5" s="3" t="s">
        <v>2</v>
      </c>
      <c r="D5" s="4" t="s">
        <v>3</v>
      </c>
      <c r="E5" s="5">
        <v>1</v>
      </c>
      <c r="F5" s="5">
        <v>0.5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60</v>
      </c>
    </row>
    <row r="6" spans="2:12" x14ac:dyDescent="0.25">
      <c r="B6" s="10">
        <v>2</v>
      </c>
      <c r="C6" s="7" t="s">
        <v>5</v>
      </c>
      <c r="D6" s="8" t="s">
        <v>6</v>
      </c>
      <c r="E6" s="5">
        <v>1</v>
      </c>
      <c r="F6" s="5">
        <v>0.5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60</v>
      </c>
    </row>
    <row r="7" spans="2:12" x14ac:dyDescent="0.25">
      <c r="B7" s="10">
        <v>3</v>
      </c>
      <c r="C7" s="7" t="s">
        <v>22</v>
      </c>
      <c r="D7" s="4" t="s">
        <v>23</v>
      </c>
      <c r="E7" s="5">
        <v>5</v>
      </c>
      <c r="F7" s="5">
        <v>2.5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300</v>
      </c>
    </row>
    <row r="8" spans="2:12" x14ac:dyDescent="0.25">
      <c r="B8" s="10">
        <v>4</v>
      </c>
      <c r="C8" s="3" t="s">
        <v>25</v>
      </c>
      <c r="D8" s="8" t="s">
        <v>26</v>
      </c>
      <c r="E8" s="5">
        <v>2</v>
      </c>
      <c r="F8" s="5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102</v>
      </c>
    </row>
    <row r="9" spans="2:12" x14ac:dyDescent="0.25">
      <c r="B9" s="10">
        <v>5</v>
      </c>
      <c r="C9" s="7" t="s">
        <v>28</v>
      </c>
      <c r="D9" s="8" t="s">
        <v>27</v>
      </c>
      <c r="E9" s="5">
        <v>2</v>
      </c>
      <c r="F9" s="5">
        <v>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120</v>
      </c>
    </row>
    <row r="10" spans="2:12" x14ac:dyDescent="0.25">
      <c r="B10" s="10">
        <v>6</v>
      </c>
      <c r="C10" s="7" t="s">
        <v>29</v>
      </c>
      <c r="D10" s="8" t="s">
        <v>27</v>
      </c>
      <c r="E10" s="5">
        <v>3</v>
      </c>
      <c r="F10" s="5">
        <v>1.5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180</v>
      </c>
    </row>
    <row r="11" spans="2:12" ht="15.75" x14ac:dyDescent="0.3">
      <c r="B11" s="10">
        <v>7</v>
      </c>
      <c r="C11" s="3" t="s">
        <v>32</v>
      </c>
      <c r="D11" s="8" t="s">
        <v>33</v>
      </c>
      <c r="E11" s="5">
        <v>3</v>
      </c>
      <c r="F11" s="5">
        <v>0.5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16">
        <v>180</v>
      </c>
    </row>
    <row r="12" spans="2:12" ht="15.75" x14ac:dyDescent="0.3">
      <c r="B12" s="10">
        <v>8</v>
      </c>
      <c r="C12" s="7" t="s">
        <v>34</v>
      </c>
      <c r="D12" s="8" t="s">
        <v>35</v>
      </c>
      <c r="E12" s="5">
        <v>1</v>
      </c>
      <c r="F12" s="5">
        <v>0.5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16">
        <v>60</v>
      </c>
    </row>
    <row r="13" spans="2:12" ht="15.75" x14ac:dyDescent="0.3">
      <c r="B13" s="10">
        <v>9</v>
      </c>
      <c r="C13" s="7" t="s">
        <v>36</v>
      </c>
      <c r="D13" s="8" t="s">
        <v>37</v>
      </c>
      <c r="E13" s="5">
        <v>2</v>
      </c>
      <c r="F13" s="5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16">
        <v>120</v>
      </c>
    </row>
    <row r="14" spans="2:12" x14ac:dyDescent="0.25">
      <c r="B14" s="11"/>
      <c r="C14" s="12"/>
      <c r="D14" s="13" t="s">
        <v>161</v>
      </c>
      <c r="E14" s="14">
        <f>SUM(E5:E13)</f>
        <v>20</v>
      </c>
      <c r="F14" s="14">
        <f>SUM(F5:F13)</f>
        <v>9</v>
      </c>
      <c r="G14" s="14">
        <f t="shared" ref="G14:L14" si="0">SUM(G5:G13)</f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5">
        <f t="shared" si="0"/>
        <v>1182</v>
      </c>
    </row>
    <row r="15" spans="2:12" x14ac:dyDescent="0.25">
      <c r="C15" s="2"/>
      <c r="D15" s="1"/>
    </row>
  </sheetData>
  <mergeCells count="1">
    <mergeCell ref="B1:L2"/>
  </mergeCells>
  <dataValidations count="1">
    <dataValidation type="textLength" allowBlank="1" showInputMessage="1" showErrorMessage="1" errorTitle="Input Error" error="You cannot enter Name more than 35 characters" sqref="D5:D15">
      <formula1>1</formula1>
      <formula2>35</formula2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6"/>
  <sheetViews>
    <sheetView workbookViewId="0"/>
  </sheetViews>
  <sheetFormatPr defaultRowHeight="15" x14ac:dyDescent="0.25"/>
  <cols>
    <col min="1" max="1" width="38.7109375" bestFit="1" customWidth="1"/>
    <col min="2" max="2" width="17.28515625" bestFit="1" customWidth="1"/>
  </cols>
  <sheetData>
    <row r="2" spans="1:2" x14ac:dyDescent="0.25">
      <c r="A2" s="23" t="s">
        <v>42</v>
      </c>
      <c r="B2" s="24" t="s">
        <v>43</v>
      </c>
    </row>
    <row r="3" spans="1:2" x14ac:dyDescent="0.25">
      <c r="A3" s="25" t="s">
        <v>44</v>
      </c>
      <c r="B3" s="26" t="s">
        <v>45</v>
      </c>
    </row>
    <row r="4" spans="1:2" x14ac:dyDescent="0.25">
      <c r="A4" s="25" t="s">
        <v>46</v>
      </c>
      <c r="B4" s="24" t="s">
        <v>47</v>
      </c>
    </row>
    <row r="5" spans="1:2" x14ac:dyDescent="0.25">
      <c r="A5" s="25" t="s">
        <v>48</v>
      </c>
      <c r="B5" s="24" t="s">
        <v>49</v>
      </c>
    </row>
    <row r="6" spans="1:2" x14ac:dyDescent="0.25">
      <c r="A6" s="25" t="s">
        <v>50</v>
      </c>
      <c r="B6" s="24" t="s">
        <v>51</v>
      </c>
    </row>
    <row r="7" spans="1:2" x14ac:dyDescent="0.25">
      <c r="A7" s="25" t="s">
        <v>52</v>
      </c>
      <c r="B7" s="24" t="s">
        <v>24</v>
      </c>
    </row>
    <row r="8" spans="1:2" x14ac:dyDescent="0.25">
      <c r="A8" s="25" t="s">
        <v>53</v>
      </c>
      <c r="B8" s="24" t="s">
        <v>54</v>
      </c>
    </row>
    <row r="9" spans="1:2" x14ac:dyDescent="0.25">
      <c r="A9" s="27" t="s">
        <v>55</v>
      </c>
      <c r="B9" s="28" t="s">
        <v>19</v>
      </c>
    </row>
    <row r="10" spans="1:2" x14ac:dyDescent="0.25">
      <c r="A10" s="27" t="s">
        <v>39</v>
      </c>
      <c r="B10" s="28" t="s">
        <v>38</v>
      </c>
    </row>
    <row r="11" spans="1:2" x14ac:dyDescent="0.25">
      <c r="A11" s="27" t="s">
        <v>56</v>
      </c>
      <c r="B11" s="28" t="s">
        <v>57</v>
      </c>
    </row>
    <row r="12" spans="1:2" x14ac:dyDescent="0.25">
      <c r="A12" s="27" t="s">
        <v>58</v>
      </c>
      <c r="B12" s="28" t="s">
        <v>59</v>
      </c>
    </row>
    <row r="13" spans="1:2" x14ac:dyDescent="0.25">
      <c r="A13" s="27" t="s">
        <v>60</v>
      </c>
      <c r="B13" s="28" t="s">
        <v>61</v>
      </c>
    </row>
    <row r="14" spans="1:2" x14ac:dyDescent="0.25">
      <c r="A14" s="27" t="s">
        <v>62</v>
      </c>
      <c r="B14" s="28" t="s">
        <v>63</v>
      </c>
    </row>
    <row r="15" spans="1:2" x14ac:dyDescent="0.25">
      <c r="A15" s="27" t="s">
        <v>64</v>
      </c>
      <c r="B15" s="28" t="s">
        <v>65</v>
      </c>
    </row>
    <row r="16" spans="1:2" x14ac:dyDescent="0.25">
      <c r="A16" s="27" t="s">
        <v>66</v>
      </c>
      <c r="B16" s="28" t="s">
        <v>67</v>
      </c>
    </row>
    <row r="17" spans="1:2" x14ac:dyDescent="0.25">
      <c r="A17" s="27" t="s">
        <v>68</v>
      </c>
      <c r="B17" s="28" t="s">
        <v>69</v>
      </c>
    </row>
    <row r="18" spans="1:2" x14ac:dyDescent="0.25">
      <c r="A18" s="27" t="s">
        <v>70</v>
      </c>
      <c r="B18" s="28" t="s">
        <v>71</v>
      </c>
    </row>
    <row r="19" spans="1:2" x14ac:dyDescent="0.25">
      <c r="A19" s="27" t="s">
        <v>3</v>
      </c>
      <c r="B19" s="28" t="s">
        <v>2</v>
      </c>
    </row>
    <row r="20" spans="1:2" x14ac:dyDescent="0.25">
      <c r="A20" s="27" t="s">
        <v>72</v>
      </c>
      <c r="B20" s="28" t="s">
        <v>73</v>
      </c>
    </row>
    <row r="21" spans="1:2" x14ac:dyDescent="0.25">
      <c r="A21" s="27" t="s">
        <v>74</v>
      </c>
      <c r="B21" s="28" t="s">
        <v>15</v>
      </c>
    </row>
    <row r="22" spans="1:2" x14ac:dyDescent="0.25">
      <c r="A22" s="29" t="s">
        <v>75</v>
      </c>
      <c r="B22" s="30" t="s">
        <v>76</v>
      </c>
    </row>
    <row r="23" spans="1:2" x14ac:dyDescent="0.25">
      <c r="A23" s="27" t="s">
        <v>77</v>
      </c>
      <c r="B23" s="28" t="s">
        <v>7</v>
      </c>
    </row>
    <row r="24" spans="1:2" x14ac:dyDescent="0.25">
      <c r="A24" s="27" t="s">
        <v>78</v>
      </c>
      <c r="B24" s="28" t="s">
        <v>17</v>
      </c>
    </row>
    <row r="25" spans="1:2" x14ac:dyDescent="0.25">
      <c r="A25" s="27" t="s">
        <v>26</v>
      </c>
      <c r="B25" s="28" t="s">
        <v>25</v>
      </c>
    </row>
    <row r="26" spans="1:2" x14ac:dyDescent="0.25">
      <c r="A26" s="27" t="s">
        <v>79</v>
      </c>
      <c r="B26" s="28" t="s">
        <v>80</v>
      </c>
    </row>
    <row r="27" spans="1:2" x14ac:dyDescent="0.25">
      <c r="A27" s="27" t="s">
        <v>81</v>
      </c>
      <c r="B27" s="28" t="s">
        <v>18</v>
      </c>
    </row>
    <row r="28" spans="1:2" x14ac:dyDescent="0.25">
      <c r="A28" s="27" t="s">
        <v>82</v>
      </c>
      <c r="B28" s="28" t="s">
        <v>83</v>
      </c>
    </row>
    <row r="29" spans="1:2" x14ac:dyDescent="0.25">
      <c r="A29" s="27" t="s">
        <v>27</v>
      </c>
      <c r="B29" s="28" t="s">
        <v>28</v>
      </c>
    </row>
    <row r="30" spans="1:2" x14ac:dyDescent="0.25">
      <c r="A30" s="27" t="s">
        <v>27</v>
      </c>
      <c r="B30" s="28" t="s">
        <v>29</v>
      </c>
    </row>
    <row r="31" spans="1:2" x14ac:dyDescent="0.25">
      <c r="A31" s="27" t="s">
        <v>84</v>
      </c>
      <c r="B31" s="28" t="s">
        <v>85</v>
      </c>
    </row>
    <row r="32" spans="1:2" x14ac:dyDescent="0.25">
      <c r="A32" s="27" t="s">
        <v>86</v>
      </c>
      <c r="B32" s="28" t="s">
        <v>87</v>
      </c>
    </row>
    <row r="33" spans="1:2" x14ac:dyDescent="0.25">
      <c r="A33" s="27" t="s">
        <v>88</v>
      </c>
      <c r="B33" s="28" t="s">
        <v>8</v>
      </c>
    </row>
    <row r="34" spans="1:2" x14ac:dyDescent="0.25">
      <c r="A34" s="27" t="s">
        <v>89</v>
      </c>
      <c r="B34" s="28" t="s">
        <v>90</v>
      </c>
    </row>
    <row r="35" spans="1:2" x14ac:dyDescent="0.25">
      <c r="A35" s="27" t="s">
        <v>91</v>
      </c>
      <c r="B35" s="28" t="s">
        <v>92</v>
      </c>
    </row>
    <row r="36" spans="1:2" x14ac:dyDescent="0.25">
      <c r="A36" s="27" t="s">
        <v>93</v>
      </c>
      <c r="B36" s="28" t="s">
        <v>94</v>
      </c>
    </row>
    <row r="37" spans="1:2" x14ac:dyDescent="0.25">
      <c r="A37" s="27" t="s">
        <v>95</v>
      </c>
      <c r="B37" s="28" t="s">
        <v>96</v>
      </c>
    </row>
    <row r="38" spans="1:2" x14ac:dyDescent="0.25">
      <c r="A38" s="27" t="s">
        <v>97</v>
      </c>
      <c r="B38" s="28" t="s">
        <v>14</v>
      </c>
    </row>
    <row r="39" spans="1:2" x14ac:dyDescent="0.25">
      <c r="A39" s="27" t="s">
        <v>98</v>
      </c>
      <c r="B39" s="28" t="s">
        <v>99</v>
      </c>
    </row>
    <row r="40" spans="1:2" x14ac:dyDescent="0.25">
      <c r="A40" s="27" t="s">
        <v>100</v>
      </c>
      <c r="B40" s="28" t="s">
        <v>101</v>
      </c>
    </row>
    <row r="41" spans="1:2" x14ac:dyDescent="0.25">
      <c r="A41" s="27" t="s">
        <v>102</v>
      </c>
      <c r="B41" s="28" t="s">
        <v>103</v>
      </c>
    </row>
    <row r="42" spans="1:2" x14ac:dyDescent="0.25">
      <c r="A42" s="27" t="s">
        <v>104</v>
      </c>
      <c r="B42" s="28" t="s">
        <v>12</v>
      </c>
    </row>
    <row r="43" spans="1:2" x14ac:dyDescent="0.25">
      <c r="A43" s="27" t="s">
        <v>105</v>
      </c>
      <c r="B43" s="28" t="s">
        <v>106</v>
      </c>
    </row>
    <row r="44" spans="1:2" x14ac:dyDescent="0.25">
      <c r="A44" s="27" t="s">
        <v>107</v>
      </c>
      <c r="B44" s="28" t="s">
        <v>108</v>
      </c>
    </row>
    <row r="45" spans="1:2" x14ac:dyDescent="0.25">
      <c r="A45" s="27" t="s">
        <v>109</v>
      </c>
      <c r="B45" s="28" t="s">
        <v>20</v>
      </c>
    </row>
    <row r="46" spans="1:2" x14ac:dyDescent="0.25">
      <c r="A46" s="27" t="s">
        <v>110</v>
      </c>
      <c r="B46" s="28" t="s">
        <v>21</v>
      </c>
    </row>
    <row r="47" spans="1:2" x14ac:dyDescent="0.25">
      <c r="A47" s="27" t="s">
        <v>111</v>
      </c>
      <c r="B47" s="28" t="s">
        <v>112</v>
      </c>
    </row>
    <row r="48" spans="1:2" x14ac:dyDescent="0.25">
      <c r="A48" s="27" t="s">
        <v>113</v>
      </c>
      <c r="B48" s="28" t="s">
        <v>114</v>
      </c>
    </row>
    <row r="49" spans="1:2" x14ac:dyDescent="0.25">
      <c r="A49" s="27" t="s">
        <v>41</v>
      </c>
      <c r="B49" s="28" t="s">
        <v>40</v>
      </c>
    </row>
    <row r="50" spans="1:2" x14ac:dyDescent="0.25">
      <c r="A50" s="27" t="s">
        <v>115</v>
      </c>
      <c r="B50" s="28" t="s">
        <v>4</v>
      </c>
    </row>
    <row r="51" spans="1:2" x14ac:dyDescent="0.25">
      <c r="A51" s="27" t="s">
        <v>33</v>
      </c>
      <c r="B51" s="28" t="s">
        <v>32</v>
      </c>
    </row>
    <row r="52" spans="1:2" x14ac:dyDescent="0.25">
      <c r="A52" s="27" t="s">
        <v>37</v>
      </c>
      <c r="B52" s="28" t="s">
        <v>36</v>
      </c>
    </row>
    <row r="53" spans="1:2" x14ac:dyDescent="0.25">
      <c r="A53" s="27" t="s">
        <v>116</v>
      </c>
      <c r="B53" s="28" t="s">
        <v>10</v>
      </c>
    </row>
    <row r="54" spans="1:2" x14ac:dyDescent="0.25">
      <c r="A54" s="27" t="s">
        <v>31</v>
      </c>
      <c r="B54" s="28" t="s">
        <v>30</v>
      </c>
    </row>
    <row r="55" spans="1:2" x14ac:dyDescent="0.25">
      <c r="A55" s="27" t="s">
        <v>117</v>
      </c>
      <c r="B55" s="28" t="s">
        <v>118</v>
      </c>
    </row>
    <row r="56" spans="1:2" x14ac:dyDescent="0.25">
      <c r="A56" s="27" t="s">
        <v>119</v>
      </c>
      <c r="B56" s="28" t="s">
        <v>120</v>
      </c>
    </row>
    <row r="57" spans="1:2" x14ac:dyDescent="0.25">
      <c r="A57" s="27" t="s">
        <v>121</v>
      </c>
      <c r="B57" s="28" t="s">
        <v>122</v>
      </c>
    </row>
    <row r="58" spans="1:2" x14ac:dyDescent="0.25">
      <c r="A58" s="27" t="s">
        <v>35</v>
      </c>
      <c r="B58" s="28" t="s">
        <v>34</v>
      </c>
    </row>
    <row r="59" spans="1:2" x14ac:dyDescent="0.25">
      <c r="A59" s="27" t="s">
        <v>123</v>
      </c>
      <c r="B59" s="28" t="s">
        <v>22</v>
      </c>
    </row>
    <row r="60" spans="1:2" x14ac:dyDescent="0.25">
      <c r="A60" s="27" t="s">
        <v>124</v>
      </c>
      <c r="B60" s="28" t="s">
        <v>125</v>
      </c>
    </row>
    <row r="61" spans="1:2" x14ac:dyDescent="0.25">
      <c r="A61" s="27" t="s">
        <v>126</v>
      </c>
      <c r="B61" s="28" t="s">
        <v>9</v>
      </c>
    </row>
    <row r="62" spans="1:2" x14ac:dyDescent="0.25">
      <c r="A62" s="27" t="s">
        <v>127</v>
      </c>
      <c r="B62" s="28" t="s">
        <v>128</v>
      </c>
    </row>
    <row r="63" spans="1:2" x14ac:dyDescent="0.25">
      <c r="A63" s="27" t="s">
        <v>129</v>
      </c>
      <c r="B63" s="28" t="s">
        <v>16</v>
      </c>
    </row>
    <row r="64" spans="1:2" x14ac:dyDescent="0.25">
      <c r="A64" s="27" t="s">
        <v>130</v>
      </c>
      <c r="B64" s="28" t="s">
        <v>131</v>
      </c>
    </row>
    <row r="65" spans="1:2" x14ac:dyDescent="0.25">
      <c r="A65" s="27" t="s">
        <v>132</v>
      </c>
      <c r="B65" s="28" t="s">
        <v>133</v>
      </c>
    </row>
    <row r="66" spans="1:2" x14ac:dyDescent="0.25">
      <c r="A66" s="27" t="s">
        <v>134</v>
      </c>
      <c r="B66" s="28" t="s">
        <v>135</v>
      </c>
    </row>
    <row r="67" spans="1:2" x14ac:dyDescent="0.25">
      <c r="A67" s="27" t="s">
        <v>136</v>
      </c>
      <c r="B67" s="28" t="s">
        <v>11</v>
      </c>
    </row>
    <row r="68" spans="1:2" x14ac:dyDescent="0.25">
      <c r="A68" s="27" t="s">
        <v>6</v>
      </c>
      <c r="B68" s="28" t="s">
        <v>5</v>
      </c>
    </row>
    <row r="69" spans="1:2" x14ac:dyDescent="0.25">
      <c r="A69" s="27" t="s">
        <v>137</v>
      </c>
      <c r="B69" s="28" t="s">
        <v>138</v>
      </c>
    </row>
    <row r="70" spans="1:2" x14ac:dyDescent="0.25">
      <c r="A70" s="27" t="s">
        <v>139</v>
      </c>
      <c r="B70" s="28" t="s">
        <v>140</v>
      </c>
    </row>
    <row r="71" spans="1:2" x14ac:dyDescent="0.25">
      <c r="A71" s="27" t="s">
        <v>141</v>
      </c>
      <c r="B71" s="28" t="s">
        <v>13</v>
      </c>
    </row>
    <row r="72" spans="1:2" x14ac:dyDescent="0.25">
      <c r="A72" s="27" t="s">
        <v>142</v>
      </c>
      <c r="B72" s="28" t="s">
        <v>143</v>
      </c>
    </row>
    <row r="73" spans="1:2" x14ac:dyDescent="0.25">
      <c r="A73" s="27" t="s">
        <v>144</v>
      </c>
      <c r="B73" s="28" t="s">
        <v>145</v>
      </c>
    </row>
    <row r="74" spans="1:2" x14ac:dyDescent="0.25">
      <c r="A74" s="27" t="s">
        <v>146</v>
      </c>
      <c r="B74" s="28" t="s">
        <v>147</v>
      </c>
    </row>
    <row r="75" spans="1:2" x14ac:dyDescent="0.25">
      <c r="A75" s="27" t="s">
        <v>148</v>
      </c>
      <c r="B75" s="28" t="s">
        <v>149</v>
      </c>
    </row>
    <row r="76" spans="1:2" x14ac:dyDescent="0.25">
      <c r="A76" s="27" t="s">
        <v>150</v>
      </c>
      <c r="B76" s="28" t="s">
        <v>151</v>
      </c>
    </row>
  </sheetData>
  <dataValidations count="2">
    <dataValidation type="textLength" allowBlank="1" showErrorMessage="1" error="Folio Number should be alphanumeric and of less than or equal 20 characters." sqref="B2:B76">
      <formula1>1</formula1>
      <formula2>20</formula2>
    </dataValidation>
    <dataValidation type="textLength" allowBlank="1" showErrorMessage="1" error="Cannot enter more than 35 characters." sqref="A2:A76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2017-05-23T06:34:18Z</dcterms:modified>
</cp:coreProperties>
</file>